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7955" windowHeight="7920"/>
  </bookViews>
  <sheets>
    <sheet name="variação normal_maquinado" sheetId="1" r:id="rId1"/>
  </sheets>
  <calcPr calcId="145621"/>
</workbook>
</file>

<file path=xl/calcChain.xml><?xml version="1.0" encoding="utf-8"?>
<calcChain xmlns="http://schemas.openxmlformats.org/spreadsheetml/2006/main">
  <c r="C6" i="1" l="1"/>
  <c r="C2" i="1"/>
</calcChain>
</file>

<file path=xl/sharedStrings.xml><?xml version="1.0" encoding="utf-8"?>
<sst xmlns="http://schemas.openxmlformats.org/spreadsheetml/2006/main" count="2" uniqueCount="2">
  <si>
    <t>Shear Rate 1/s</t>
  </si>
  <si>
    <t>Geometria CP 1°/55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</si>
</sst>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"/>
    <numFmt numFmtId="166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Fill="1" applyBorder="1" applyAlignment="1">
      <alignment horizontal="center"/>
    </xf>
    <xf numFmtId="0" fontId="0" fillId="33" borderId="11" xfId="0" applyFill="1" applyBorder="1" applyAlignment="1">
      <alignment horizont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Viscosidade do</a:t>
            </a:r>
            <a:r>
              <a:rPr lang="en-US" baseline="0"/>
              <a:t> óleo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'variação normal_maquinado'!$B$1</c:f>
              <c:strCache>
                <c:ptCount val="1"/>
                <c:pt idx="0">
                  <c:v>Geometria CP 1°/55 mm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2"/>
            <c:spPr>
              <a:ln>
                <a:solidFill>
                  <a:schemeClr val="tx1"/>
                </a:solidFill>
              </a:ln>
            </c:spPr>
          </c:marker>
          <c:xVal>
            <c:numRef>
              <c:f>'variação normal_maquinado'!$A$2:$A$95</c:f>
              <c:numCache>
                <c:formatCode>General</c:formatCode>
                <c:ptCount val="94"/>
                <c:pt idx="0">
                  <c:v>0.28520000000000001</c:v>
                </c:pt>
                <c:pt idx="1">
                  <c:v>0.31919999999999998</c:v>
                </c:pt>
                <c:pt idx="2">
                  <c:v>0.35730000000000001</c:v>
                </c:pt>
                <c:pt idx="3">
                  <c:v>0.39989999999999998</c:v>
                </c:pt>
                <c:pt idx="4">
                  <c:v>0.4476</c:v>
                </c:pt>
                <c:pt idx="5">
                  <c:v>0.501</c:v>
                </c:pt>
                <c:pt idx="6">
                  <c:v>0.56079999999999997</c:v>
                </c:pt>
                <c:pt idx="7">
                  <c:v>0.62770000000000004</c:v>
                </c:pt>
                <c:pt idx="8">
                  <c:v>0.70250000000000001</c:v>
                </c:pt>
                <c:pt idx="9">
                  <c:v>0.7863</c:v>
                </c:pt>
                <c:pt idx="10">
                  <c:v>0.88009999999999999</c:v>
                </c:pt>
                <c:pt idx="11">
                  <c:v>0.98509999999999998</c:v>
                </c:pt>
                <c:pt idx="12" formatCode="#,##0.000">
                  <c:v>1.103</c:v>
                </c:pt>
                <c:pt idx="13" formatCode="#,##0.000">
                  <c:v>1.234</c:v>
                </c:pt>
                <c:pt idx="14" formatCode="#,##0.000">
                  <c:v>1.381</c:v>
                </c:pt>
                <c:pt idx="15" formatCode="#,##0.000">
                  <c:v>1.546</c:v>
                </c:pt>
                <c:pt idx="16" formatCode="#,##0.000">
                  <c:v>1.7310000000000001</c:v>
                </c:pt>
                <c:pt idx="17" formatCode="#,##0.000">
                  <c:v>1.9370000000000001</c:v>
                </c:pt>
                <c:pt idx="18" formatCode="#,##0.000">
                  <c:v>2.1680000000000001</c:v>
                </c:pt>
                <c:pt idx="19" formatCode="#,##0.000">
                  <c:v>2.427</c:v>
                </c:pt>
                <c:pt idx="20" formatCode="#,##0.000">
                  <c:v>2.7160000000000002</c:v>
                </c:pt>
                <c:pt idx="21">
                  <c:v>3.04</c:v>
                </c:pt>
                <c:pt idx="22" formatCode="#,##0.000">
                  <c:v>3.403</c:v>
                </c:pt>
                <c:pt idx="23" formatCode="#,##0.000">
                  <c:v>3.8090000000000002</c:v>
                </c:pt>
                <c:pt idx="24" formatCode="#,##0.000">
                  <c:v>4.2629999999999999</c:v>
                </c:pt>
                <c:pt idx="25" formatCode="#,##0.000">
                  <c:v>4.7720000000000002</c:v>
                </c:pt>
                <c:pt idx="26">
                  <c:v>5.34</c:v>
                </c:pt>
                <c:pt idx="27" formatCode="#,##0.000">
                  <c:v>5.9779999999999998</c:v>
                </c:pt>
                <c:pt idx="28" formatCode="#,##0.000">
                  <c:v>6.6909999999999998</c:v>
                </c:pt>
                <c:pt idx="29" formatCode="#,##0.000">
                  <c:v>7.4889999999999999</c:v>
                </c:pt>
                <c:pt idx="30" formatCode="#,##0.000">
                  <c:v>8.3819999999999997</c:v>
                </c:pt>
                <c:pt idx="31" formatCode="#,##0.000">
                  <c:v>9.3810000000000002</c:v>
                </c:pt>
                <c:pt idx="32">
                  <c:v>10.5</c:v>
                </c:pt>
                <c:pt idx="33">
                  <c:v>11.75</c:v>
                </c:pt>
                <c:pt idx="34">
                  <c:v>13.16</c:v>
                </c:pt>
                <c:pt idx="35">
                  <c:v>14.72</c:v>
                </c:pt>
                <c:pt idx="36">
                  <c:v>16.48</c:v>
                </c:pt>
                <c:pt idx="37">
                  <c:v>18.45</c:v>
                </c:pt>
                <c:pt idx="38">
                  <c:v>20.65</c:v>
                </c:pt>
                <c:pt idx="39">
                  <c:v>23.11</c:v>
                </c:pt>
                <c:pt idx="40">
                  <c:v>25.87</c:v>
                </c:pt>
                <c:pt idx="41">
                  <c:v>28.95</c:v>
                </c:pt>
                <c:pt idx="42">
                  <c:v>32.409999999999997</c:v>
                </c:pt>
                <c:pt idx="43">
                  <c:v>36.270000000000003</c:v>
                </c:pt>
                <c:pt idx="44">
                  <c:v>40.6</c:v>
                </c:pt>
                <c:pt idx="45">
                  <c:v>45.44</c:v>
                </c:pt>
                <c:pt idx="46">
                  <c:v>50.86</c:v>
                </c:pt>
                <c:pt idx="47">
                  <c:v>56.93</c:v>
                </c:pt>
                <c:pt idx="48">
                  <c:v>63.72</c:v>
                </c:pt>
                <c:pt idx="49">
                  <c:v>71.319999999999993</c:v>
                </c:pt>
                <c:pt idx="50">
                  <c:v>79.83</c:v>
                </c:pt>
                <c:pt idx="51">
                  <c:v>89.35</c:v>
                </c:pt>
                <c:pt idx="52">
                  <c:v>100</c:v>
                </c:pt>
                <c:pt idx="53">
                  <c:v>111.9</c:v>
                </c:pt>
                <c:pt idx="54">
                  <c:v>125.3</c:v>
                </c:pt>
                <c:pt idx="55">
                  <c:v>140.19999999999999</c:v>
                </c:pt>
                <c:pt idx="56">
                  <c:v>157</c:v>
                </c:pt>
                <c:pt idx="57">
                  <c:v>175.7</c:v>
                </c:pt>
                <c:pt idx="58">
                  <c:v>196.6</c:v>
                </c:pt>
                <c:pt idx="59">
                  <c:v>220.1</c:v>
                </c:pt>
                <c:pt idx="60">
                  <c:v>246.4</c:v>
                </c:pt>
                <c:pt idx="61">
                  <c:v>275.7</c:v>
                </c:pt>
                <c:pt idx="62">
                  <c:v>308.60000000000002</c:v>
                </c:pt>
                <c:pt idx="63">
                  <c:v>345.5</c:v>
                </c:pt>
                <c:pt idx="64">
                  <c:v>386.7</c:v>
                </c:pt>
                <c:pt idx="65">
                  <c:v>432.8</c:v>
                </c:pt>
                <c:pt idx="66">
                  <c:v>484.4</c:v>
                </c:pt>
                <c:pt idx="67">
                  <c:v>542.20000000000005</c:v>
                </c:pt>
                <c:pt idx="68">
                  <c:v>606.9</c:v>
                </c:pt>
                <c:pt idx="69">
                  <c:v>679.2</c:v>
                </c:pt>
                <c:pt idx="70">
                  <c:v>760.3</c:v>
                </c:pt>
                <c:pt idx="71">
                  <c:v>851</c:v>
                </c:pt>
                <c:pt idx="72">
                  <c:v>952.5</c:v>
                </c:pt>
                <c:pt idx="73">
                  <c:v>1066</c:v>
                </c:pt>
                <c:pt idx="74">
                  <c:v>1193</c:v>
                </c:pt>
                <c:pt idx="75">
                  <c:v>1336</c:v>
                </c:pt>
                <c:pt idx="76">
                  <c:v>1495</c:v>
                </c:pt>
                <c:pt idx="77">
                  <c:v>1673</c:v>
                </c:pt>
                <c:pt idx="78">
                  <c:v>1873</c:v>
                </c:pt>
                <c:pt idx="79">
                  <c:v>2096</c:v>
                </c:pt>
                <c:pt idx="80">
                  <c:v>2346</c:v>
                </c:pt>
                <c:pt idx="81">
                  <c:v>2626</c:v>
                </c:pt>
                <c:pt idx="82">
                  <c:v>2939</c:v>
                </c:pt>
                <c:pt idx="83">
                  <c:v>3290</c:v>
                </c:pt>
                <c:pt idx="84">
                  <c:v>3682</c:v>
                </c:pt>
                <c:pt idx="85">
                  <c:v>4122</c:v>
                </c:pt>
                <c:pt idx="86">
                  <c:v>4613</c:v>
                </c:pt>
                <c:pt idx="87">
                  <c:v>5164</c:v>
                </c:pt>
                <c:pt idx="88">
                  <c:v>5780</c:v>
                </c:pt>
                <c:pt idx="89">
                  <c:v>6469</c:v>
                </c:pt>
                <c:pt idx="90">
                  <c:v>7241</c:v>
                </c:pt>
                <c:pt idx="91">
                  <c:v>8104</c:v>
                </c:pt>
                <c:pt idx="92">
                  <c:v>9071</c:v>
                </c:pt>
                <c:pt idx="93" formatCode="0.00E+00">
                  <c:v>10150</c:v>
                </c:pt>
              </c:numCache>
            </c:numRef>
          </c:xVal>
          <c:yVal>
            <c:numRef>
              <c:f>'variação normal_maquinado'!$B$9:$B$95</c:f>
              <c:numCache>
                <c:formatCode>General</c:formatCode>
                <c:ptCount val="87"/>
                <c:pt idx="0">
                  <c:v>8.5169999999999996E-2</c:v>
                </c:pt>
                <c:pt idx="1">
                  <c:v>8.4169999999999995E-2</c:v>
                </c:pt>
                <c:pt idx="2">
                  <c:v>8.3049999999999999E-2</c:v>
                </c:pt>
                <c:pt idx="3">
                  <c:v>8.1860000000000002E-2</c:v>
                </c:pt>
                <c:pt idx="4">
                  <c:v>8.0509999999999998E-2</c:v>
                </c:pt>
                <c:pt idx="5">
                  <c:v>7.954E-2</c:v>
                </c:pt>
                <c:pt idx="6">
                  <c:v>7.8509999999999996E-2</c:v>
                </c:pt>
                <c:pt idx="7">
                  <c:v>7.7270000000000005E-2</c:v>
                </c:pt>
                <c:pt idx="8">
                  <c:v>7.7770000000000006E-2</c:v>
                </c:pt>
                <c:pt idx="9">
                  <c:v>7.7950000000000005E-2</c:v>
                </c:pt>
                <c:pt idx="10">
                  <c:v>7.8799999999999995E-2</c:v>
                </c:pt>
                <c:pt idx="11">
                  <c:v>8.0299999999999996E-2</c:v>
                </c:pt>
                <c:pt idx="12">
                  <c:v>8.1530000000000005E-2</c:v>
                </c:pt>
                <c:pt idx="13">
                  <c:v>8.2290000000000002E-2</c:v>
                </c:pt>
                <c:pt idx="14">
                  <c:v>8.2849999999999993E-2</c:v>
                </c:pt>
                <c:pt idx="15">
                  <c:v>8.3199999999999996E-2</c:v>
                </c:pt>
                <c:pt idx="16">
                  <c:v>8.2820000000000005E-2</c:v>
                </c:pt>
                <c:pt idx="17">
                  <c:v>8.2379999999999995E-2</c:v>
                </c:pt>
                <c:pt idx="18">
                  <c:v>8.1449999999999995E-2</c:v>
                </c:pt>
                <c:pt idx="19">
                  <c:v>8.0210000000000004E-2</c:v>
                </c:pt>
                <c:pt idx="20">
                  <c:v>8.0579999999999999E-2</c:v>
                </c:pt>
                <c:pt idx="21">
                  <c:v>8.1970000000000001E-2</c:v>
                </c:pt>
                <c:pt idx="22">
                  <c:v>8.1839999999999996E-2</c:v>
                </c:pt>
                <c:pt idx="23">
                  <c:v>8.3510000000000001E-2</c:v>
                </c:pt>
                <c:pt idx="24">
                  <c:v>8.047E-2</c:v>
                </c:pt>
                <c:pt idx="25">
                  <c:v>8.115E-2</c:v>
                </c:pt>
                <c:pt idx="26">
                  <c:v>8.1360000000000002E-2</c:v>
                </c:pt>
                <c:pt idx="27">
                  <c:v>8.0710000000000004E-2</c:v>
                </c:pt>
                <c:pt idx="28">
                  <c:v>8.1220000000000001E-2</c:v>
                </c:pt>
                <c:pt idx="29">
                  <c:v>8.0130000000000007E-2</c:v>
                </c:pt>
                <c:pt idx="30">
                  <c:v>8.1600000000000006E-2</c:v>
                </c:pt>
                <c:pt idx="31">
                  <c:v>8.1619999999999998E-2</c:v>
                </c:pt>
                <c:pt idx="32">
                  <c:v>8.1159999999999996E-2</c:v>
                </c:pt>
                <c:pt idx="33">
                  <c:v>8.0629999999999993E-2</c:v>
                </c:pt>
                <c:pt idx="34">
                  <c:v>8.0769999999999995E-2</c:v>
                </c:pt>
                <c:pt idx="35">
                  <c:v>7.9070000000000001E-2</c:v>
                </c:pt>
                <c:pt idx="36">
                  <c:v>8.0490000000000006E-2</c:v>
                </c:pt>
                <c:pt idx="37">
                  <c:v>8.0420000000000005E-2</c:v>
                </c:pt>
                <c:pt idx="38">
                  <c:v>7.8670000000000004E-2</c:v>
                </c:pt>
                <c:pt idx="39">
                  <c:v>8.0240000000000006E-2</c:v>
                </c:pt>
                <c:pt idx="40">
                  <c:v>8.0360000000000001E-2</c:v>
                </c:pt>
                <c:pt idx="41">
                  <c:v>8.0119999999999997E-2</c:v>
                </c:pt>
                <c:pt idx="42">
                  <c:v>7.9740000000000005E-2</c:v>
                </c:pt>
                <c:pt idx="43">
                  <c:v>7.9740000000000005E-2</c:v>
                </c:pt>
                <c:pt idx="44">
                  <c:v>7.9740000000000005E-2</c:v>
                </c:pt>
                <c:pt idx="45">
                  <c:v>7.9549999999999996E-2</c:v>
                </c:pt>
                <c:pt idx="46">
                  <c:v>7.9729999999999995E-2</c:v>
                </c:pt>
                <c:pt idx="47">
                  <c:v>7.9570000000000002E-2</c:v>
                </c:pt>
                <c:pt idx="48">
                  <c:v>7.9509999999999997E-2</c:v>
                </c:pt>
                <c:pt idx="49">
                  <c:v>7.9560000000000006E-2</c:v>
                </c:pt>
                <c:pt idx="50">
                  <c:v>7.9490000000000005E-2</c:v>
                </c:pt>
                <c:pt idx="51">
                  <c:v>7.9479999999999995E-2</c:v>
                </c:pt>
                <c:pt idx="52">
                  <c:v>7.9409999999999994E-2</c:v>
                </c:pt>
                <c:pt idx="53">
                  <c:v>7.9420000000000004E-2</c:v>
                </c:pt>
                <c:pt idx="54">
                  <c:v>7.9399999999999998E-2</c:v>
                </c:pt>
                <c:pt idx="55">
                  <c:v>7.9369999999999996E-2</c:v>
                </c:pt>
                <c:pt idx="56">
                  <c:v>7.9509999999999997E-2</c:v>
                </c:pt>
                <c:pt idx="57">
                  <c:v>7.9530000000000003E-2</c:v>
                </c:pt>
                <c:pt idx="58">
                  <c:v>7.9460000000000003E-2</c:v>
                </c:pt>
                <c:pt idx="59">
                  <c:v>7.9439999999999997E-2</c:v>
                </c:pt>
                <c:pt idx="60">
                  <c:v>7.9430000000000001E-2</c:v>
                </c:pt>
                <c:pt idx="61">
                  <c:v>7.9420000000000004E-2</c:v>
                </c:pt>
                <c:pt idx="62">
                  <c:v>7.9409999999999994E-2</c:v>
                </c:pt>
                <c:pt idx="63">
                  <c:v>7.9450000000000007E-2</c:v>
                </c:pt>
                <c:pt idx="64">
                  <c:v>7.9479999999999995E-2</c:v>
                </c:pt>
                <c:pt idx="65">
                  <c:v>7.9509999999999997E-2</c:v>
                </c:pt>
                <c:pt idx="66">
                  <c:v>7.9530000000000003E-2</c:v>
                </c:pt>
                <c:pt idx="67">
                  <c:v>7.9570000000000002E-2</c:v>
                </c:pt>
                <c:pt idx="68">
                  <c:v>7.9579999999999998E-2</c:v>
                </c:pt>
                <c:pt idx="69">
                  <c:v>7.9640000000000002E-2</c:v>
                </c:pt>
                <c:pt idx="70">
                  <c:v>7.9710000000000003E-2</c:v>
                </c:pt>
                <c:pt idx="71">
                  <c:v>7.9600000000000004E-2</c:v>
                </c:pt>
                <c:pt idx="72">
                  <c:v>7.9630000000000006E-2</c:v>
                </c:pt>
                <c:pt idx="73">
                  <c:v>7.9829999999999998E-2</c:v>
                </c:pt>
                <c:pt idx="74">
                  <c:v>7.9719999999999999E-2</c:v>
                </c:pt>
                <c:pt idx="75">
                  <c:v>7.9799999999999996E-2</c:v>
                </c:pt>
                <c:pt idx="76">
                  <c:v>7.9850000000000004E-2</c:v>
                </c:pt>
                <c:pt idx="77">
                  <c:v>7.9960000000000003E-2</c:v>
                </c:pt>
                <c:pt idx="78">
                  <c:v>7.9899999999999999E-2</c:v>
                </c:pt>
                <c:pt idx="79">
                  <c:v>7.9960000000000003E-2</c:v>
                </c:pt>
                <c:pt idx="80">
                  <c:v>7.9979999999999996E-2</c:v>
                </c:pt>
                <c:pt idx="81">
                  <c:v>7.9939999999999997E-2</c:v>
                </c:pt>
                <c:pt idx="82">
                  <c:v>7.9899999999999999E-2</c:v>
                </c:pt>
                <c:pt idx="83">
                  <c:v>7.9729999999999995E-2</c:v>
                </c:pt>
                <c:pt idx="84">
                  <c:v>7.9640000000000002E-2</c:v>
                </c:pt>
                <c:pt idx="85">
                  <c:v>7.9259999999999997E-2</c:v>
                </c:pt>
                <c:pt idx="86">
                  <c:v>7.886E-2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17088"/>
        <c:axId val="165391168"/>
      </c:scatterChart>
      <c:valAx>
        <c:axId val="89817088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Taxa</a:t>
                </a:r>
                <a:r>
                  <a:rPr lang="pt-PT" baseline="0"/>
                  <a:t> de deformação </a:t>
                </a:r>
                <a:r>
                  <a:rPr lang="pt-PT" sz="1000" baseline="0">
                    <a:effectLst/>
                  </a:rPr>
                  <a:t>[1/s]</a:t>
                </a:r>
                <a:endParaRPr lang="pt-PT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5391168"/>
        <c:crossesAt val="1.0000000000000002E-3"/>
        <c:crossBetween val="midCat"/>
      </c:valAx>
      <c:valAx>
        <c:axId val="16539116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PT"/>
                  <a:t>Viscosidade [Pa.s]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low"/>
        <c:crossAx val="89817088"/>
        <c:crossesAt val="1.0000000000000002E-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647701</xdr:colOff>
      <xdr:row>2</xdr:row>
      <xdr:rowOff>100012</xdr:rowOff>
    </xdr:from>
    <xdr:to>
      <xdr:col>15</xdr:col>
      <xdr:colOff>6676</xdr:colOff>
      <xdr:row>23</xdr:row>
      <xdr:rowOff>59512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topLeftCell="C1" zoomScaleNormal="100" workbookViewId="0">
      <selection activeCell="D13" sqref="D13"/>
    </sheetView>
  </sheetViews>
  <sheetFormatPr defaultRowHeight="15" x14ac:dyDescent="0.25"/>
  <cols>
    <col min="1" max="1" width="13.7109375" style="6" customWidth="1"/>
    <col min="2" max="2" width="27.28515625" style="8" bestFit="1" customWidth="1"/>
    <col min="3" max="3" width="27.28515625" style="8" customWidth="1"/>
    <col min="4" max="4" width="22.42578125" style="1" bestFit="1" customWidth="1"/>
    <col min="5" max="16" width="9.140625" style="1"/>
    <col min="17" max="17" width="13.7109375" style="1" bestFit="1" customWidth="1"/>
    <col min="18" max="18" width="12.28515625" style="1" bestFit="1" customWidth="1"/>
    <col min="19" max="16384" width="9.140625" style="1"/>
  </cols>
  <sheetData>
    <row r="1" spans="1:18" x14ac:dyDescent="0.25">
      <c r="A1" s="7" t="s">
        <v>0</v>
      </c>
      <c r="B1" s="18" t="s">
        <v>1</v>
      </c>
      <c r="C1" s="17"/>
      <c r="D1" s="17"/>
      <c r="Q1" s="3"/>
      <c r="R1" s="5"/>
    </row>
    <row r="2" spans="1:18" x14ac:dyDescent="0.25">
      <c r="A2" s="9">
        <v>0.28520000000000001</v>
      </c>
      <c r="B2" s="9">
        <v>9.7379999999999994E-2</v>
      </c>
      <c r="C2" s="17">
        <f>AVERAGE(B9:B95)</f>
        <v>8.0248965517241394E-2</v>
      </c>
      <c r="D2" s="14"/>
      <c r="Q2" s="3"/>
      <c r="R2" s="5"/>
    </row>
    <row r="3" spans="1:18" x14ac:dyDescent="0.25">
      <c r="A3" s="9">
        <v>0.31919999999999998</v>
      </c>
      <c r="B3" s="9">
        <v>9.5079999999999998E-2</v>
      </c>
      <c r="C3" s="11"/>
      <c r="D3" s="14"/>
      <c r="Q3" s="3"/>
      <c r="R3" s="5"/>
    </row>
    <row r="4" spans="1:18" x14ac:dyDescent="0.25">
      <c r="A4" s="9">
        <v>0.35730000000000001</v>
      </c>
      <c r="B4" s="9">
        <v>9.4E-2</v>
      </c>
      <c r="C4" s="11"/>
      <c r="D4" s="14"/>
      <c r="Q4" s="3"/>
      <c r="R4" s="5"/>
    </row>
    <row r="5" spans="1:18" x14ac:dyDescent="0.25">
      <c r="A5" s="9">
        <v>0.39989999999999998</v>
      </c>
      <c r="B5" s="9">
        <v>9.0899999999999995E-2</v>
      </c>
      <c r="C5" s="11"/>
      <c r="D5" s="15"/>
      <c r="Q5" s="3"/>
      <c r="R5" s="5"/>
    </row>
    <row r="6" spans="1:18" x14ac:dyDescent="0.25">
      <c r="A6" s="9">
        <v>0.4476</v>
      </c>
      <c r="B6" s="9">
        <v>8.9940000000000006E-2</v>
      </c>
      <c r="C6" s="11">
        <f>100*10^(-6)*876</f>
        <v>8.7599999999999997E-2</v>
      </c>
      <c r="D6" s="14"/>
      <c r="Q6" s="3"/>
      <c r="R6" s="5"/>
    </row>
    <row r="7" spans="1:18" x14ac:dyDescent="0.25">
      <c r="A7" s="9">
        <v>0.501</v>
      </c>
      <c r="B7" s="9">
        <v>8.7370000000000003E-2</v>
      </c>
      <c r="C7" s="11"/>
      <c r="D7" s="14"/>
      <c r="Q7" s="3"/>
      <c r="R7" s="5"/>
    </row>
    <row r="8" spans="1:18" x14ac:dyDescent="0.25">
      <c r="A8" s="9">
        <v>0.56079999999999997</v>
      </c>
      <c r="B8" s="9">
        <v>8.6480000000000001E-2</v>
      </c>
      <c r="C8" s="11"/>
      <c r="D8" s="14"/>
      <c r="Q8" s="3"/>
      <c r="R8" s="5"/>
    </row>
    <row r="9" spans="1:18" x14ac:dyDescent="0.25">
      <c r="A9" s="9">
        <v>0.62770000000000004</v>
      </c>
      <c r="B9" s="9">
        <v>8.5169999999999996E-2</v>
      </c>
      <c r="C9" s="11"/>
      <c r="D9" s="14"/>
      <c r="Q9" s="3"/>
      <c r="R9" s="5"/>
    </row>
    <row r="10" spans="1:18" x14ac:dyDescent="0.25">
      <c r="A10" s="9">
        <v>0.70250000000000001</v>
      </c>
      <c r="B10" s="9">
        <v>8.4169999999999995E-2</v>
      </c>
      <c r="C10" s="11"/>
      <c r="D10" s="14"/>
      <c r="Q10" s="3"/>
      <c r="R10" s="5"/>
    </row>
    <row r="11" spans="1:18" x14ac:dyDescent="0.25">
      <c r="A11" s="9">
        <v>0.7863</v>
      </c>
      <c r="B11" s="9">
        <v>8.3049999999999999E-2</v>
      </c>
      <c r="C11" s="11"/>
      <c r="D11" s="14"/>
      <c r="Q11" s="3"/>
      <c r="R11" s="5"/>
    </row>
    <row r="12" spans="1:18" x14ac:dyDescent="0.25">
      <c r="A12" s="9">
        <v>0.88009999999999999</v>
      </c>
      <c r="B12" s="9">
        <v>8.1860000000000002E-2</v>
      </c>
      <c r="C12" s="11"/>
      <c r="D12" s="14"/>
      <c r="Q12" s="3"/>
      <c r="R12" s="5"/>
    </row>
    <row r="13" spans="1:18" x14ac:dyDescent="0.25">
      <c r="A13" s="9">
        <v>0.98509999999999998</v>
      </c>
      <c r="B13" s="9">
        <v>8.0509999999999998E-2</v>
      </c>
      <c r="C13" s="11"/>
      <c r="D13" s="14"/>
      <c r="Q13" s="3"/>
      <c r="R13" s="5"/>
    </row>
    <row r="14" spans="1:18" x14ac:dyDescent="0.25">
      <c r="A14" s="10">
        <v>1.103</v>
      </c>
      <c r="B14" s="9">
        <v>7.954E-2</v>
      </c>
      <c r="C14" s="11"/>
      <c r="D14" s="14"/>
      <c r="Q14" s="3"/>
      <c r="R14" s="5"/>
    </row>
    <row r="15" spans="1:18" x14ac:dyDescent="0.25">
      <c r="A15" s="10">
        <v>1.234</v>
      </c>
      <c r="B15" s="9">
        <v>7.8509999999999996E-2</v>
      </c>
      <c r="C15" s="11"/>
      <c r="D15" s="14"/>
      <c r="Q15" s="3"/>
      <c r="R15" s="5"/>
    </row>
    <row r="16" spans="1:18" x14ac:dyDescent="0.25">
      <c r="A16" s="10">
        <v>1.381</v>
      </c>
      <c r="B16" s="9">
        <v>7.7270000000000005E-2</v>
      </c>
      <c r="C16" s="11"/>
      <c r="D16" s="14"/>
      <c r="Q16" s="3"/>
      <c r="R16" s="5"/>
    </row>
    <row r="17" spans="1:18" x14ac:dyDescent="0.25">
      <c r="A17" s="10">
        <v>1.546</v>
      </c>
      <c r="B17" s="9">
        <v>7.7770000000000006E-2</v>
      </c>
      <c r="C17" s="11"/>
      <c r="D17" s="14"/>
      <c r="Q17" s="3"/>
      <c r="R17" s="5"/>
    </row>
    <row r="18" spans="1:18" x14ac:dyDescent="0.25">
      <c r="A18" s="10">
        <v>1.7310000000000001</v>
      </c>
      <c r="B18" s="9">
        <v>7.7950000000000005E-2</v>
      </c>
      <c r="C18" s="11"/>
      <c r="D18" s="14"/>
      <c r="Q18" s="3"/>
      <c r="R18" s="5"/>
    </row>
    <row r="19" spans="1:18" x14ac:dyDescent="0.25">
      <c r="A19" s="10">
        <v>1.9370000000000001</v>
      </c>
      <c r="B19" s="9">
        <v>7.8799999999999995E-2</v>
      </c>
      <c r="C19" s="11"/>
      <c r="D19" s="14"/>
      <c r="Q19" s="3"/>
      <c r="R19" s="5"/>
    </row>
    <row r="20" spans="1:18" x14ac:dyDescent="0.25">
      <c r="A20" s="10">
        <v>2.1680000000000001</v>
      </c>
      <c r="B20" s="9">
        <v>8.0299999999999996E-2</v>
      </c>
      <c r="C20" s="11"/>
      <c r="D20" s="14"/>
      <c r="Q20" s="3"/>
      <c r="R20" s="5"/>
    </row>
    <row r="21" spans="1:18" x14ac:dyDescent="0.25">
      <c r="A21" s="10">
        <v>2.427</v>
      </c>
      <c r="B21" s="9">
        <v>8.1530000000000005E-2</v>
      </c>
      <c r="C21" s="11"/>
      <c r="D21" s="14"/>
      <c r="Q21" s="3"/>
      <c r="R21" s="5"/>
    </row>
    <row r="22" spans="1:18" x14ac:dyDescent="0.25">
      <c r="A22" s="10">
        <v>2.7160000000000002</v>
      </c>
      <c r="B22" s="9">
        <v>8.2290000000000002E-2</v>
      </c>
      <c r="D22" s="14"/>
      <c r="Q22" s="3"/>
      <c r="R22" s="5"/>
    </row>
    <row r="23" spans="1:18" x14ac:dyDescent="0.25">
      <c r="A23" s="9">
        <v>3.04</v>
      </c>
      <c r="B23" s="9">
        <v>8.2849999999999993E-2</v>
      </c>
      <c r="C23" s="11"/>
      <c r="D23" s="14"/>
      <c r="Q23" s="3"/>
      <c r="R23" s="5"/>
    </row>
    <row r="24" spans="1:18" x14ac:dyDescent="0.25">
      <c r="A24" s="10">
        <v>3.403</v>
      </c>
      <c r="B24" s="9">
        <v>8.3199999999999996E-2</v>
      </c>
      <c r="C24" s="11"/>
      <c r="D24" s="14"/>
      <c r="Q24" s="3"/>
      <c r="R24" s="5"/>
    </row>
    <row r="25" spans="1:18" x14ac:dyDescent="0.25">
      <c r="A25" s="10">
        <v>3.8090000000000002</v>
      </c>
      <c r="B25" s="9">
        <v>8.2820000000000005E-2</v>
      </c>
      <c r="C25" s="11"/>
      <c r="D25" s="14"/>
      <c r="Q25" s="3"/>
      <c r="R25" s="5"/>
    </row>
    <row r="26" spans="1:18" x14ac:dyDescent="0.25">
      <c r="A26" s="10">
        <v>4.2629999999999999</v>
      </c>
      <c r="B26" s="9">
        <v>8.2379999999999995E-2</v>
      </c>
      <c r="C26" s="11"/>
      <c r="D26" s="14"/>
      <c r="Q26" s="3"/>
      <c r="R26" s="5"/>
    </row>
    <row r="27" spans="1:18" x14ac:dyDescent="0.25">
      <c r="A27" s="10">
        <v>4.7720000000000002</v>
      </c>
      <c r="B27" s="9">
        <v>8.1449999999999995E-2</v>
      </c>
      <c r="C27" s="11"/>
      <c r="D27" s="14"/>
      <c r="Q27" s="3"/>
      <c r="R27" s="5"/>
    </row>
    <row r="28" spans="1:18" x14ac:dyDescent="0.25">
      <c r="A28" s="9">
        <v>5.34</v>
      </c>
      <c r="B28" s="9">
        <v>8.0210000000000004E-2</v>
      </c>
      <c r="C28" s="11"/>
      <c r="D28" s="14"/>
      <c r="Q28" s="3"/>
      <c r="R28" s="5"/>
    </row>
    <row r="29" spans="1:18" x14ac:dyDescent="0.25">
      <c r="A29" s="10">
        <v>5.9779999999999998</v>
      </c>
      <c r="B29" s="9">
        <v>8.0579999999999999E-2</v>
      </c>
      <c r="C29" s="11"/>
      <c r="D29" s="14"/>
      <c r="Q29" s="3"/>
      <c r="R29" s="5"/>
    </row>
    <row r="30" spans="1:18" x14ac:dyDescent="0.25">
      <c r="A30" s="10">
        <v>6.6909999999999998</v>
      </c>
      <c r="B30" s="9">
        <v>8.1970000000000001E-2</v>
      </c>
      <c r="C30" s="11"/>
      <c r="D30" s="14"/>
      <c r="Q30" s="3"/>
      <c r="R30" s="5"/>
    </row>
    <row r="31" spans="1:18" x14ac:dyDescent="0.25">
      <c r="A31" s="10">
        <v>7.4889999999999999</v>
      </c>
      <c r="B31" s="9">
        <v>8.1839999999999996E-2</v>
      </c>
      <c r="C31" s="13"/>
      <c r="D31" s="14"/>
      <c r="Q31" s="3"/>
      <c r="R31" s="5"/>
    </row>
    <row r="32" spans="1:18" x14ac:dyDescent="0.25">
      <c r="A32" s="10">
        <v>8.3819999999999997</v>
      </c>
      <c r="B32" s="9">
        <v>8.3510000000000001E-2</v>
      </c>
      <c r="C32" s="13"/>
      <c r="D32" s="14"/>
      <c r="Q32" s="3"/>
      <c r="R32" s="5"/>
    </row>
    <row r="33" spans="1:18" x14ac:dyDescent="0.25">
      <c r="A33" s="10">
        <v>9.3810000000000002</v>
      </c>
      <c r="B33" s="9">
        <v>8.047E-2</v>
      </c>
      <c r="C33" s="13"/>
      <c r="D33" s="14"/>
      <c r="Q33" s="3"/>
      <c r="R33" s="5"/>
    </row>
    <row r="34" spans="1:18" x14ac:dyDescent="0.25">
      <c r="A34" s="9">
        <v>10.5</v>
      </c>
      <c r="B34" s="9">
        <v>8.115E-2</v>
      </c>
      <c r="C34" s="13"/>
      <c r="D34" s="14"/>
      <c r="Q34" s="4"/>
      <c r="R34" s="5"/>
    </row>
    <row r="35" spans="1:18" x14ac:dyDescent="0.25">
      <c r="A35" s="9">
        <v>11.75</v>
      </c>
      <c r="B35" s="9">
        <v>8.1360000000000002E-2</v>
      </c>
      <c r="C35" s="13"/>
      <c r="D35" s="14"/>
      <c r="Q35" s="4"/>
      <c r="R35" s="5"/>
    </row>
    <row r="36" spans="1:18" x14ac:dyDescent="0.25">
      <c r="A36" s="9">
        <v>13.16</v>
      </c>
      <c r="B36" s="9">
        <v>8.0710000000000004E-2</v>
      </c>
      <c r="C36" s="11"/>
      <c r="D36" s="14"/>
      <c r="Q36" s="4"/>
      <c r="R36" s="5"/>
    </row>
    <row r="37" spans="1:18" x14ac:dyDescent="0.25">
      <c r="A37" s="9">
        <v>14.72</v>
      </c>
      <c r="B37" s="9">
        <v>8.1220000000000001E-2</v>
      </c>
      <c r="C37" s="13"/>
      <c r="D37" s="14"/>
      <c r="Q37" s="4"/>
      <c r="R37" s="5"/>
    </row>
    <row r="38" spans="1:18" x14ac:dyDescent="0.25">
      <c r="A38" s="9">
        <v>16.48</v>
      </c>
      <c r="B38" s="9">
        <v>8.0130000000000007E-2</v>
      </c>
      <c r="C38" s="13"/>
      <c r="D38" s="14"/>
      <c r="Q38" s="4"/>
      <c r="R38" s="5"/>
    </row>
    <row r="39" spans="1:18" x14ac:dyDescent="0.25">
      <c r="A39" s="9">
        <v>18.45</v>
      </c>
      <c r="B39" s="9">
        <v>8.1600000000000006E-2</v>
      </c>
      <c r="C39" s="13"/>
      <c r="D39" s="14"/>
      <c r="Q39" s="4"/>
      <c r="R39" s="5"/>
    </row>
    <row r="40" spans="1:18" x14ac:dyDescent="0.25">
      <c r="A40" s="9">
        <v>20.65</v>
      </c>
      <c r="B40" s="9">
        <v>8.1619999999999998E-2</v>
      </c>
      <c r="C40" s="11"/>
      <c r="D40" s="14"/>
      <c r="Q40" s="4"/>
      <c r="R40" s="5"/>
    </row>
    <row r="41" spans="1:18" x14ac:dyDescent="0.25">
      <c r="A41" s="9">
        <v>23.11</v>
      </c>
      <c r="B41" s="9">
        <v>8.1159999999999996E-2</v>
      </c>
      <c r="C41" s="13"/>
      <c r="D41" s="14"/>
      <c r="Q41" s="4"/>
      <c r="R41" s="5"/>
    </row>
    <row r="42" spans="1:18" x14ac:dyDescent="0.25">
      <c r="A42" s="9">
        <v>25.87</v>
      </c>
      <c r="B42" s="9">
        <v>8.0629999999999993E-2</v>
      </c>
      <c r="C42" s="13"/>
      <c r="D42" s="14"/>
      <c r="Q42" s="3"/>
      <c r="R42" s="5"/>
    </row>
    <row r="43" spans="1:18" x14ac:dyDescent="0.25">
      <c r="A43" s="9">
        <v>28.95</v>
      </c>
      <c r="B43" s="9">
        <v>8.0769999999999995E-2</v>
      </c>
      <c r="C43" s="13"/>
      <c r="D43" s="14"/>
      <c r="Q43" s="3"/>
      <c r="R43" s="5"/>
    </row>
    <row r="44" spans="1:18" x14ac:dyDescent="0.25">
      <c r="A44" s="9">
        <v>32.409999999999997</v>
      </c>
      <c r="B44" s="9">
        <v>7.9070000000000001E-2</v>
      </c>
      <c r="C44" s="13"/>
      <c r="D44" s="14"/>
      <c r="Q44" s="4"/>
      <c r="R44" s="5"/>
    </row>
    <row r="45" spans="1:18" x14ac:dyDescent="0.25">
      <c r="A45" s="9">
        <v>36.270000000000003</v>
      </c>
      <c r="B45" s="9">
        <v>8.0490000000000006E-2</v>
      </c>
      <c r="C45" s="13"/>
      <c r="D45" s="14"/>
      <c r="Q45" s="4"/>
      <c r="R45" s="5"/>
    </row>
    <row r="46" spans="1:18" x14ac:dyDescent="0.25">
      <c r="A46" s="9">
        <v>40.6</v>
      </c>
      <c r="B46" s="9">
        <v>8.0420000000000005E-2</v>
      </c>
      <c r="C46" s="13"/>
      <c r="D46" s="14"/>
      <c r="Q46" s="4"/>
      <c r="R46" s="5"/>
    </row>
    <row r="47" spans="1:18" x14ac:dyDescent="0.25">
      <c r="A47" s="9">
        <v>45.44</v>
      </c>
      <c r="B47" s="9">
        <v>7.8670000000000004E-2</v>
      </c>
      <c r="C47" s="13"/>
      <c r="D47" s="14"/>
      <c r="Q47" s="4"/>
      <c r="R47" s="5"/>
    </row>
    <row r="48" spans="1:18" x14ac:dyDescent="0.25">
      <c r="A48" s="9">
        <v>50.86</v>
      </c>
      <c r="B48" s="9">
        <v>8.0240000000000006E-2</v>
      </c>
      <c r="C48" s="13"/>
      <c r="D48" s="14"/>
      <c r="Q48" s="4"/>
      <c r="R48" s="5"/>
    </row>
    <row r="49" spans="1:18" x14ac:dyDescent="0.25">
      <c r="A49" s="9">
        <v>56.93</v>
      </c>
      <c r="B49" s="9">
        <v>8.0360000000000001E-2</v>
      </c>
      <c r="C49" s="11"/>
      <c r="D49" s="14"/>
      <c r="Q49" s="4"/>
      <c r="R49" s="5"/>
    </row>
    <row r="50" spans="1:18" x14ac:dyDescent="0.25">
      <c r="A50" s="9">
        <v>63.72</v>
      </c>
      <c r="B50" s="9">
        <v>8.0119999999999997E-2</v>
      </c>
      <c r="C50" s="11"/>
      <c r="D50" s="14"/>
      <c r="Q50" s="4"/>
      <c r="R50" s="5"/>
    </row>
    <row r="51" spans="1:18" x14ac:dyDescent="0.25">
      <c r="A51" s="9">
        <v>71.319999999999993</v>
      </c>
      <c r="B51" s="9">
        <v>7.9740000000000005E-2</v>
      </c>
      <c r="C51" s="13"/>
      <c r="D51" s="14"/>
      <c r="Q51" s="4"/>
      <c r="R51" s="5"/>
    </row>
    <row r="52" spans="1:18" x14ac:dyDescent="0.25">
      <c r="A52" s="9">
        <v>79.83</v>
      </c>
      <c r="B52" s="9">
        <v>7.9740000000000005E-2</v>
      </c>
      <c r="C52" s="11"/>
      <c r="D52" s="14"/>
      <c r="Q52" s="4"/>
      <c r="R52" s="5"/>
    </row>
    <row r="53" spans="1:18" x14ac:dyDescent="0.25">
      <c r="A53" s="9">
        <v>89.35</v>
      </c>
      <c r="B53" s="9">
        <v>7.9740000000000005E-2</v>
      </c>
      <c r="C53" s="12"/>
      <c r="D53" s="14"/>
      <c r="Q53" s="4"/>
      <c r="R53" s="5"/>
    </row>
    <row r="54" spans="1:18" x14ac:dyDescent="0.25">
      <c r="A54" s="9">
        <v>100</v>
      </c>
      <c r="B54" s="9">
        <v>7.9549999999999996E-2</v>
      </c>
      <c r="C54" s="11"/>
      <c r="D54" s="14"/>
      <c r="Q54" s="4"/>
      <c r="R54" s="5"/>
    </row>
    <row r="55" spans="1:18" x14ac:dyDescent="0.25">
      <c r="A55" s="9">
        <v>111.9</v>
      </c>
      <c r="B55" s="9">
        <v>7.9729999999999995E-2</v>
      </c>
      <c r="C55" s="11"/>
      <c r="D55" s="14"/>
      <c r="Q55" s="4"/>
      <c r="R55" s="5"/>
    </row>
    <row r="56" spans="1:18" x14ac:dyDescent="0.25">
      <c r="A56" s="9">
        <v>125.3</v>
      </c>
      <c r="B56" s="9">
        <v>7.9570000000000002E-2</v>
      </c>
      <c r="C56" s="11"/>
      <c r="D56" s="14"/>
      <c r="Q56" s="4"/>
      <c r="R56" s="5"/>
    </row>
    <row r="57" spans="1:18" x14ac:dyDescent="0.25">
      <c r="A57" s="9">
        <v>140.19999999999999</v>
      </c>
      <c r="B57" s="9">
        <v>7.9509999999999997E-2</v>
      </c>
      <c r="C57" s="11"/>
      <c r="D57" s="14"/>
      <c r="Q57" s="4"/>
      <c r="R57" s="5"/>
    </row>
    <row r="58" spans="1:18" x14ac:dyDescent="0.25">
      <c r="A58" s="9">
        <v>157</v>
      </c>
      <c r="B58" s="9">
        <v>7.9560000000000006E-2</v>
      </c>
      <c r="C58" s="11"/>
      <c r="D58" s="14"/>
      <c r="Q58" s="4"/>
      <c r="R58" s="5"/>
    </row>
    <row r="59" spans="1:18" x14ac:dyDescent="0.25">
      <c r="A59" s="9">
        <v>175.7</v>
      </c>
      <c r="B59" s="9">
        <v>7.9490000000000005E-2</v>
      </c>
      <c r="C59" s="11"/>
      <c r="D59" s="14"/>
      <c r="Q59" s="4"/>
      <c r="R59" s="5"/>
    </row>
    <row r="60" spans="1:18" x14ac:dyDescent="0.25">
      <c r="A60" s="9">
        <v>196.6</v>
      </c>
      <c r="B60" s="9">
        <v>7.9479999999999995E-2</v>
      </c>
      <c r="C60" s="11"/>
      <c r="D60" s="14"/>
      <c r="Q60" s="4"/>
      <c r="R60" s="5"/>
    </row>
    <row r="61" spans="1:18" x14ac:dyDescent="0.25">
      <c r="A61" s="9">
        <v>220.1</v>
      </c>
      <c r="B61" s="9">
        <v>7.9409999999999994E-2</v>
      </c>
      <c r="C61" s="11"/>
      <c r="D61" s="14"/>
      <c r="Q61" s="3"/>
      <c r="R61" s="5"/>
    </row>
    <row r="62" spans="1:18" x14ac:dyDescent="0.25">
      <c r="A62" s="9">
        <v>246.4</v>
      </c>
      <c r="B62" s="9">
        <v>7.9420000000000004E-2</v>
      </c>
      <c r="C62" s="11"/>
      <c r="D62" s="14"/>
      <c r="Q62" s="3"/>
      <c r="R62" s="5"/>
    </row>
    <row r="63" spans="1:18" x14ac:dyDescent="0.25">
      <c r="A63" s="9">
        <v>275.7</v>
      </c>
      <c r="B63" s="9">
        <v>7.9399999999999998E-2</v>
      </c>
      <c r="C63" s="11"/>
      <c r="D63" s="14"/>
      <c r="Q63" s="3"/>
      <c r="R63" s="5"/>
    </row>
    <row r="64" spans="1:18" x14ac:dyDescent="0.25">
      <c r="A64" s="9">
        <v>308.60000000000002</v>
      </c>
      <c r="B64" s="9">
        <v>7.9369999999999996E-2</v>
      </c>
      <c r="C64" s="11"/>
      <c r="D64" s="14"/>
      <c r="Q64" s="3"/>
      <c r="R64" s="5"/>
    </row>
    <row r="65" spans="1:18" x14ac:dyDescent="0.25">
      <c r="A65" s="9">
        <v>345.5</v>
      </c>
      <c r="B65" s="9">
        <v>7.9509999999999997E-2</v>
      </c>
      <c r="C65" s="11"/>
      <c r="D65" s="14"/>
      <c r="Q65" s="3"/>
      <c r="R65" s="5"/>
    </row>
    <row r="66" spans="1:18" x14ac:dyDescent="0.25">
      <c r="A66" s="9">
        <v>386.7</v>
      </c>
      <c r="B66" s="9">
        <v>7.9530000000000003E-2</v>
      </c>
      <c r="C66" s="11"/>
      <c r="D66" s="14"/>
      <c r="Q66" s="3"/>
      <c r="R66" s="5"/>
    </row>
    <row r="67" spans="1:18" x14ac:dyDescent="0.25">
      <c r="A67" s="9">
        <v>432.8</v>
      </c>
      <c r="B67" s="9">
        <v>7.9460000000000003E-2</v>
      </c>
      <c r="C67" s="11"/>
      <c r="D67" s="14"/>
      <c r="Q67" s="3"/>
      <c r="R67" s="5"/>
    </row>
    <row r="68" spans="1:18" x14ac:dyDescent="0.25">
      <c r="A68" s="9">
        <v>484.4</v>
      </c>
      <c r="B68" s="9">
        <v>7.9439999999999997E-2</v>
      </c>
      <c r="C68" s="11"/>
      <c r="D68" s="14"/>
      <c r="Q68" s="3"/>
      <c r="R68" s="5"/>
    </row>
    <row r="69" spans="1:18" x14ac:dyDescent="0.25">
      <c r="A69" s="9">
        <v>542.20000000000005</v>
      </c>
      <c r="B69" s="9">
        <v>7.9430000000000001E-2</v>
      </c>
      <c r="C69" s="11"/>
      <c r="D69" s="14"/>
      <c r="Q69" s="3"/>
      <c r="R69" s="5"/>
    </row>
    <row r="70" spans="1:18" x14ac:dyDescent="0.25">
      <c r="A70" s="9">
        <v>606.9</v>
      </c>
      <c r="B70" s="9">
        <v>7.9420000000000004E-2</v>
      </c>
      <c r="C70" s="11"/>
      <c r="D70" s="14"/>
      <c r="Q70" s="3"/>
      <c r="R70" s="5"/>
    </row>
    <row r="71" spans="1:18" x14ac:dyDescent="0.25">
      <c r="A71" s="9">
        <v>679.2</v>
      </c>
      <c r="B71" s="9">
        <v>7.9409999999999994E-2</v>
      </c>
      <c r="C71" s="11"/>
      <c r="D71" s="14"/>
      <c r="Q71" s="3"/>
      <c r="R71" s="5"/>
    </row>
    <row r="72" spans="1:18" x14ac:dyDescent="0.25">
      <c r="A72" s="9">
        <v>760.3</v>
      </c>
      <c r="B72" s="9">
        <v>7.9450000000000007E-2</v>
      </c>
      <c r="C72" s="11"/>
      <c r="D72" s="14"/>
      <c r="Q72" s="3"/>
      <c r="R72" s="5"/>
    </row>
    <row r="73" spans="1:18" x14ac:dyDescent="0.25">
      <c r="A73" s="9">
        <v>851</v>
      </c>
      <c r="B73" s="9">
        <v>7.9479999999999995E-2</v>
      </c>
      <c r="C73" s="11"/>
      <c r="D73" s="14"/>
      <c r="Q73" s="3"/>
      <c r="R73" s="5"/>
    </row>
    <row r="74" spans="1:18" x14ac:dyDescent="0.25">
      <c r="A74" s="9">
        <v>952.5</v>
      </c>
      <c r="B74" s="9">
        <v>7.9509999999999997E-2</v>
      </c>
      <c r="C74" s="11"/>
      <c r="D74" s="14"/>
      <c r="Q74" s="3"/>
      <c r="R74" s="5"/>
    </row>
    <row r="75" spans="1:18" x14ac:dyDescent="0.25">
      <c r="A75" s="9">
        <v>1066</v>
      </c>
      <c r="B75" s="9">
        <v>7.9530000000000003E-2</v>
      </c>
      <c r="C75" s="11"/>
      <c r="D75" s="14"/>
      <c r="Q75" s="3"/>
      <c r="R75" s="5"/>
    </row>
    <row r="76" spans="1:18" x14ac:dyDescent="0.25">
      <c r="A76" s="9">
        <v>1193</v>
      </c>
      <c r="B76" s="9">
        <v>7.9570000000000002E-2</v>
      </c>
      <c r="C76" s="11"/>
      <c r="D76" s="14"/>
      <c r="Q76" s="3"/>
      <c r="R76" s="5"/>
    </row>
    <row r="77" spans="1:18" x14ac:dyDescent="0.25">
      <c r="A77" s="9">
        <v>1336</v>
      </c>
      <c r="B77" s="9">
        <v>7.9579999999999998E-2</v>
      </c>
      <c r="C77" s="11"/>
      <c r="D77" s="14"/>
      <c r="Q77" s="3"/>
      <c r="R77" s="5"/>
    </row>
    <row r="78" spans="1:18" x14ac:dyDescent="0.25">
      <c r="A78" s="9">
        <v>1495</v>
      </c>
      <c r="B78" s="9">
        <v>7.9640000000000002E-2</v>
      </c>
      <c r="C78" s="11"/>
      <c r="D78" s="14"/>
      <c r="Q78" s="3"/>
      <c r="R78" s="5"/>
    </row>
    <row r="79" spans="1:18" x14ac:dyDescent="0.25">
      <c r="A79" s="9">
        <v>1673</v>
      </c>
      <c r="B79" s="9">
        <v>7.9710000000000003E-2</v>
      </c>
      <c r="C79" s="11"/>
      <c r="D79" s="14"/>
      <c r="Q79" s="3"/>
      <c r="R79" s="5"/>
    </row>
    <row r="80" spans="1:18" x14ac:dyDescent="0.25">
      <c r="A80" s="9">
        <v>1873</v>
      </c>
      <c r="B80" s="9">
        <v>7.9600000000000004E-2</v>
      </c>
      <c r="C80" s="11"/>
      <c r="D80" s="14"/>
      <c r="Q80" s="3"/>
      <c r="R80" s="5"/>
    </row>
    <row r="81" spans="1:18" x14ac:dyDescent="0.25">
      <c r="A81" s="9">
        <v>2096</v>
      </c>
      <c r="B81" s="9">
        <v>7.9630000000000006E-2</v>
      </c>
      <c r="C81" s="11"/>
      <c r="D81" s="14"/>
      <c r="Q81" s="3"/>
      <c r="R81" s="5"/>
    </row>
    <row r="82" spans="1:18" x14ac:dyDescent="0.25">
      <c r="A82" s="9">
        <v>2346</v>
      </c>
      <c r="B82" s="9">
        <v>7.9829999999999998E-2</v>
      </c>
      <c r="C82" s="11"/>
      <c r="D82" s="14"/>
      <c r="Q82" s="3"/>
      <c r="R82" s="5"/>
    </row>
    <row r="83" spans="1:18" x14ac:dyDescent="0.25">
      <c r="A83" s="9">
        <v>2626</v>
      </c>
      <c r="B83" s="9">
        <v>7.9719999999999999E-2</v>
      </c>
      <c r="C83" s="11"/>
      <c r="D83" s="14"/>
      <c r="Q83" s="3"/>
      <c r="R83" s="5"/>
    </row>
    <row r="84" spans="1:18" x14ac:dyDescent="0.25">
      <c r="A84" s="9">
        <v>2939</v>
      </c>
      <c r="B84" s="9">
        <v>7.9799999999999996E-2</v>
      </c>
      <c r="C84" s="11"/>
      <c r="D84" s="14"/>
      <c r="Q84" s="3"/>
      <c r="R84" s="5"/>
    </row>
    <row r="85" spans="1:18" x14ac:dyDescent="0.25">
      <c r="A85" s="9">
        <v>3290</v>
      </c>
      <c r="B85" s="9">
        <v>7.9850000000000004E-2</v>
      </c>
      <c r="C85" s="11"/>
      <c r="D85" s="14"/>
      <c r="Q85" s="3"/>
      <c r="R85" s="5"/>
    </row>
    <row r="86" spans="1:18" x14ac:dyDescent="0.25">
      <c r="A86" s="9">
        <v>3682</v>
      </c>
      <c r="B86" s="9">
        <v>7.9960000000000003E-2</v>
      </c>
      <c r="C86" s="11"/>
      <c r="D86" s="14"/>
      <c r="Q86" s="3"/>
      <c r="R86" s="5"/>
    </row>
    <row r="87" spans="1:18" x14ac:dyDescent="0.25">
      <c r="A87" s="9">
        <v>4122</v>
      </c>
      <c r="B87" s="9">
        <v>7.9899999999999999E-2</v>
      </c>
      <c r="C87" s="11"/>
      <c r="D87" s="14"/>
      <c r="Q87" s="3"/>
      <c r="R87" s="5"/>
    </row>
    <row r="88" spans="1:18" x14ac:dyDescent="0.25">
      <c r="A88" s="9">
        <v>4613</v>
      </c>
      <c r="B88" s="9">
        <v>7.9960000000000003E-2</v>
      </c>
      <c r="C88" s="11"/>
      <c r="D88" s="14"/>
      <c r="Q88" s="3"/>
      <c r="R88" s="5"/>
    </row>
    <row r="89" spans="1:18" x14ac:dyDescent="0.25">
      <c r="A89" s="9">
        <v>5164</v>
      </c>
      <c r="B89" s="9">
        <v>7.9979999999999996E-2</v>
      </c>
      <c r="C89" s="11"/>
      <c r="D89" s="14"/>
      <c r="Q89" s="3"/>
      <c r="R89" s="5"/>
    </row>
    <row r="90" spans="1:18" x14ac:dyDescent="0.25">
      <c r="A90" s="9">
        <v>5780</v>
      </c>
      <c r="B90" s="9">
        <v>7.9939999999999997E-2</v>
      </c>
      <c r="C90" s="11"/>
      <c r="D90" s="14"/>
      <c r="Q90" s="3"/>
      <c r="R90" s="5"/>
    </row>
    <row r="91" spans="1:18" x14ac:dyDescent="0.25">
      <c r="A91" s="9">
        <v>6469</v>
      </c>
      <c r="B91" s="9">
        <v>7.9899999999999999E-2</v>
      </c>
      <c r="C91" s="11"/>
      <c r="D91" s="14"/>
      <c r="Q91" s="3"/>
      <c r="R91" s="5"/>
    </row>
    <row r="92" spans="1:18" x14ac:dyDescent="0.25">
      <c r="A92" s="9">
        <v>7241</v>
      </c>
      <c r="B92" s="9">
        <v>7.9729999999999995E-2</v>
      </c>
      <c r="C92" s="11"/>
      <c r="D92" s="14"/>
      <c r="Q92" s="3"/>
      <c r="R92" s="5"/>
    </row>
    <row r="93" spans="1:18" x14ac:dyDescent="0.25">
      <c r="A93" s="9">
        <v>8104</v>
      </c>
      <c r="B93" s="9">
        <v>7.9640000000000002E-2</v>
      </c>
      <c r="C93" s="11"/>
      <c r="D93" s="14"/>
      <c r="Q93" s="3"/>
      <c r="R93" s="5"/>
    </row>
    <row r="94" spans="1:18" x14ac:dyDescent="0.25">
      <c r="A94" s="9">
        <v>9071</v>
      </c>
      <c r="B94" s="9">
        <v>7.9259999999999997E-2</v>
      </c>
      <c r="C94" s="11"/>
      <c r="D94" s="14"/>
      <c r="Q94" s="3"/>
      <c r="R94" s="5"/>
    </row>
    <row r="95" spans="1:18" x14ac:dyDescent="0.25">
      <c r="A95" s="16">
        <v>10150</v>
      </c>
      <c r="B95" s="9">
        <v>7.886E-2</v>
      </c>
      <c r="C95" s="11"/>
      <c r="D95" s="14"/>
      <c r="Q95" s="3"/>
      <c r="R95" s="5"/>
    </row>
    <row r="96" spans="1:18" x14ac:dyDescent="0.25">
      <c r="A96" s="16">
        <v>11360</v>
      </c>
      <c r="B96" s="9">
        <v>1.4999999999999999E-2</v>
      </c>
      <c r="C96" s="11"/>
      <c r="D96" s="14"/>
      <c r="Q96" s="3"/>
      <c r="R96" s="5"/>
    </row>
    <row r="97" spans="1:18" x14ac:dyDescent="0.25">
      <c r="A97" s="16">
        <v>12720</v>
      </c>
      <c r="B97" s="9">
        <v>8.8880000000000001E-3</v>
      </c>
      <c r="C97" s="11"/>
      <c r="D97" s="14"/>
      <c r="Q97" s="3"/>
      <c r="R97" s="5"/>
    </row>
    <row r="98" spans="1:18" x14ac:dyDescent="0.25">
      <c r="A98" s="2"/>
      <c r="C98" s="11"/>
      <c r="D98" s="14"/>
      <c r="Q98" s="3"/>
      <c r="R98" s="5"/>
    </row>
    <row r="99" spans="1:18" x14ac:dyDescent="0.25">
      <c r="A99" s="2"/>
      <c r="C99" s="11"/>
      <c r="D99" s="14"/>
      <c r="Q99" s="3"/>
      <c r="R99" s="5"/>
    </row>
    <row r="100" spans="1:18" x14ac:dyDescent="0.25">
      <c r="A100" s="2"/>
      <c r="C100" s="11"/>
      <c r="D100" s="14"/>
      <c r="Q100" s="3"/>
      <c r="R100" s="5"/>
    </row>
    <row r="101" spans="1:18" x14ac:dyDescent="0.25">
      <c r="A101" s="2"/>
      <c r="C101" s="11"/>
      <c r="D101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variação normal_maquinado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</dc:creator>
  <cp:lastModifiedBy>Frederic</cp:lastModifiedBy>
  <dcterms:created xsi:type="dcterms:W3CDTF">2012-05-15T13:58:39Z</dcterms:created>
  <dcterms:modified xsi:type="dcterms:W3CDTF">2012-10-26T16:08:02Z</dcterms:modified>
</cp:coreProperties>
</file>